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 день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7"/>
  <c r="H11"/>
  <c r="I11"/>
  <c r="J11"/>
  <c r="F11"/>
  <c r="E11"/>
  <c r="E25" l="1"/>
  <c r="F25"/>
  <c r="G25"/>
  <c r="H25"/>
  <c r="I25"/>
  <c r="J2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<sst xmlns="http://schemas.openxmlformats.org/spreadsheetml/2006/main" count="38" uniqueCount="38">
  <si>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</si>
  <si>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</si>
  <si>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</si>
  <si>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</si>
  <si>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</si>
  <si>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</si>
  <si>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</si>
  <si>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</si>
  <si>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</si>
  <si>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</si>
  <si>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</si>
  <si>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</si>
  <si>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</si>
  <si>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</si>
  <si>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</si>
  <si>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</si>
  <si>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</si>
  <si>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</si>
  <si>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</si>
  <si>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</si>
  <si>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</si>
  <si>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</si>
  <si>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</si>
  <si>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</si>
  <si>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</si>
  <si>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</si>
  <si>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</si>
  <si>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</si>
  <si>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101</t>
  </si>
  <si>
    <t>прил.7.таб.2</t>
  </si>
  <si>
    <t>№ 639</t>
  </si>
  <si>
    <t>компот из сухофруктов</t>
  </si>
  <si>
    <t xml:space="preserve">хлеб </t>
  </si>
  <si>
    <t>№ 498,508</t>
  </si>
  <si>
    <t>напиток</t>
  </si>
  <si>
    <t>котлета рубленая из мяса птицы,  каша гречневая рассыпчатая</t>
  </si>
  <si>
    <t>икра овощная (порционно)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</si>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</sst>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45692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4" t="s">
        <v>11</v>
      </c>
      <c r="C4" s="52" t="s">
        <v>33</v>
      </c>
      <c r="D4" s="53" t="s">
        <v>35</v>
      </c>
      <c r="E4" s="46">
        <v>240</v>
      </c>
      <c r="F4" s="47">
        <v>43.99</v>
      </c>
      <c r="G4" s="46">
        <v>448.3</v>
      </c>
      <c r="H4" s="46">
        <v>17.899999999999999</v>
      </c>
      <c r="I4" s="46">
        <v>26.59</v>
      </c>
      <c r="J4" s="48">
        <v>43.83</v>
      </c>
    </row>
    <row r="5" spans="1:10">
      <c r="A5" s="6"/>
      <c r="B5" s="1" t="s">
        <v>12</v>
      </c>
      <c r="C5" s="2" t="s">
        <v>30</v>
      </c>
      <c r="D5" s="33" t="s">
        <v>31</v>
      </c>
      <c r="E5" s="16">
        <v>200</v>
      </c>
      <c r="F5" s="25">
        <v>4.3099999999999996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29</v>
      </c>
      <c r="D6" s="33" t="s">
        <v>32</v>
      </c>
      <c r="E6" s="16">
        <v>40</v>
      </c>
      <c r="F6" s="25">
        <v>4.08</v>
      </c>
      <c r="G6" s="16">
        <v>101.2</v>
      </c>
      <c r="H6" s="16">
        <v>3.28</v>
      </c>
      <c r="I6" s="16">
        <v>0.88</v>
      </c>
      <c r="J6" s="17">
        <v>19.52</v>
      </c>
    </row>
    <row r="7" spans="1:10">
      <c r="A7" s="6"/>
      <c r="B7" s="2" t="s">
        <v>27</v>
      </c>
      <c r="C7" s="2" t="s">
        <v>28</v>
      </c>
      <c r="D7" s="33" t="s">
        <v>36</v>
      </c>
      <c r="E7" s="16">
        <v>60</v>
      </c>
      <c r="F7" s="25">
        <v>8.57</v>
      </c>
      <c r="G7" s="16">
        <v>57.6</v>
      </c>
      <c r="H7" s="16">
        <v>5.12</v>
      </c>
      <c r="I7" s="16">
        <v>5.4</v>
      </c>
      <c r="J7" s="17">
        <v>0</v>
      </c>
    </row>
    <row r="8" spans="1:10">
      <c r="A8" s="6"/>
      <c r="B8" s="2"/>
      <c r="C8" s="28"/>
      <c r="D8" s="36"/>
      <c r="E8" s="29"/>
      <c r="F8" s="30"/>
      <c r="G8" s="29"/>
      <c r="H8" s="29"/>
      <c r="I8" s="29"/>
      <c r="J8" s="31"/>
    </row>
    <row r="9" spans="1:10">
      <c r="A9" s="51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6"/>
      <c r="B11" s="49"/>
      <c r="C11" s="49"/>
      <c r="D11" s="42"/>
      <c r="E11" s="44">
        <f t="shared" ref="E11:J11" si="0">SUM(E4:E10)</f>
        <v>540</v>
      </c>
      <c r="F11" s="43">
        <f t="shared" si="0"/>
        <v>60.95</v>
      </c>
      <c r="G11" s="44">
        <f t="shared" si="0"/>
        <v>769.1</v>
      </c>
      <c r="H11" s="44">
        <f t="shared" si="0"/>
        <v>26.3</v>
      </c>
      <c r="I11" s="44">
        <f t="shared" si="0"/>
        <v>32.869999999999997</v>
      </c>
      <c r="J11" s="50">
        <f t="shared" si="0"/>
        <v>105.55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7.25" customHeight="1">
      <c r="A16" s="6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>
      <c r="A17" s="6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55" t="s">
        <v>34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55"/>
      <c r="C23" s="28"/>
      <c r="D23" s="36"/>
      <c r="E23" s="29"/>
      <c r="F23" s="30"/>
      <c r="G23" s="29"/>
      <c r="H23" s="29"/>
      <c r="I23" s="29"/>
      <c r="J23" s="31"/>
    </row>
    <row r="24" spans="1:10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7"/>
      <c r="B25" s="8"/>
      <c r="C25" s="8"/>
      <c r="D25" s="34"/>
      <c r="E25" s="18">
        <f t="shared" ref="E25:J25" si="1">SUM(E15:E24)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2025-02-02T18:09:48Z</dcterms:modified>
</cp:coreProperties>
</file>